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<sst xmlns="http://schemas.openxmlformats.org/spreadsheetml/2006/main" count="73" uniqueCount="48">
  <si>
    <t>Снв</t>
  </si>
  <si>
    <t>МОН</t>
  </si>
  <si>
    <t>Птх.р-н</t>
  </si>
  <si>
    <t xml:space="preserve">Петр.р-н </t>
  </si>
  <si>
    <t>Пвл</t>
  </si>
  <si>
    <t>Юність</t>
  </si>
  <si>
    <t>Нкп</t>
  </si>
  <si>
    <t>ДЮСШ-1</t>
  </si>
  <si>
    <t>ЕМ</t>
  </si>
  <si>
    <t>Нвк</t>
  </si>
  <si>
    <t xml:space="preserve">К.Р. </t>
  </si>
  <si>
    <t xml:space="preserve"> ДЮСШ-8</t>
  </si>
  <si>
    <t>К.Р.</t>
  </si>
  <si>
    <t>ДЮСШ-10</t>
  </si>
  <si>
    <t>Богат.</t>
  </si>
  <si>
    <t xml:space="preserve">Ж.В. </t>
  </si>
  <si>
    <t>Дпр</t>
  </si>
  <si>
    <t>ДЮСШ-7</t>
  </si>
  <si>
    <t>Лок-в</t>
  </si>
  <si>
    <t>Метеор</t>
  </si>
  <si>
    <t>СДЮШОР-3</t>
  </si>
  <si>
    <t>Вас.р-н</t>
  </si>
  <si>
    <t>1 група</t>
  </si>
  <si>
    <t>2 група</t>
  </si>
  <si>
    <t>3 група</t>
  </si>
  <si>
    <t>РЕЗУЛЬТАТИ КОМАНДНОЇ ПЕРШОСТІ</t>
  </si>
  <si>
    <t>ЧЕМПІОНАТУ ДНІПРОПЕТРОВСЬКОЇ ОБЛАСТІ</t>
  </si>
  <si>
    <t xml:space="preserve">СЕРЕД ДЮСШ та СДЮШОР </t>
  </si>
  <si>
    <t>МКДЮСШ</t>
  </si>
  <si>
    <t>Ддз</t>
  </si>
  <si>
    <t>ДЮСШ-3</t>
  </si>
  <si>
    <t>ДЮСШ-9</t>
  </si>
  <si>
    <t>КФВ</t>
  </si>
  <si>
    <t>місце</t>
  </si>
  <si>
    <t>сума 4 змагань</t>
  </si>
  <si>
    <t>заг.місце</t>
  </si>
  <si>
    <t>Олімпік</t>
  </si>
  <si>
    <t>Колос</t>
  </si>
  <si>
    <t>1996-97</t>
  </si>
  <si>
    <t>1998-99</t>
  </si>
  <si>
    <t>2000-01</t>
  </si>
  <si>
    <t>2002-03</t>
  </si>
  <si>
    <t>Марганець</t>
  </si>
  <si>
    <t>Інгулець</t>
  </si>
  <si>
    <t xml:space="preserve">Нов.р-н </t>
  </si>
  <si>
    <t>2015 рік</t>
  </si>
  <si>
    <t>Місто</t>
  </si>
  <si>
    <t>сп.школа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</si>
</sst>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BZ$&quot;#,##0_);\(&quot;BZ$&quot;#,##0\)"/>
    <numFmt numFmtId="173" formatCode="&quot;BZ$&quot;#,##0_);[Red]\(&quot;BZ$&quot;#,##0\)"/>
    <numFmt numFmtId="174" formatCode="&quot;BZ$&quot;#,##0.00_);\(&quot;BZ$&quot;#,##0.00\)"/>
    <numFmt numFmtId="175" formatCode="&quot;BZ$&quot;#,##0.00_);[Red]\(&quot;BZ$&quot;#,##0.00\)"/>
    <numFmt numFmtId="176" formatCode="_(&quot;BZ$&quot;* #,##0_);_(&quot;BZ$&quot;* \(#,##0\);_(&quot;BZ$&quot;* &quot;-&quot;_);_(@_)"/>
    <numFmt numFmtId="177" formatCode="_(* #,##0_);_(* \(#,##0\);_(* &quot;-&quot;_);_(@_)"/>
    <numFmt numFmtId="178" formatCode="_(&quot;BZ$&quot;* #,##0.00_);_(&quot;BZ$&quot;* \(#,##0.00\);_(&quot;BZ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;[Red]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186" fontId="2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86" fontId="3" fillId="0" borderId="0" xfId="0" applyNumberFormat="1" applyFont="1" applyBorder="1" applyAlignment="1">
      <alignment/>
    </xf>
    <xf numFmtId="186" fontId="1" fillId="0" borderId="0" xfId="0" applyNumberFormat="1" applyFont="1" applyFill="1" applyAlignment="1">
      <alignment/>
    </xf>
    <xf numFmtId="186" fontId="2" fillId="0" borderId="10" xfId="0" applyNumberFormat="1" applyFont="1" applyFill="1" applyBorder="1" applyAlignment="1">
      <alignment/>
    </xf>
    <xf numFmtId="186" fontId="1" fillId="0" borderId="0" xfId="0" applyNumberFormat="1" applyFont="1" applyFill="1" applyAlignment="1">
      <alignment horizontal="center"/>
    </xf>
    <xf numFmtId="186" fontId="2" fillId="0" borderId="1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 horizontal="center"/>
    </xf>
    <xf numFmtId="186" fontId="5" fillId="0" borderId="1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6" fontId="1" fillId="0" borderId="10" xfId="0" applyNumberFormat="1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186" fontId="4" fillId="0" borderId="1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1" fillId="0" borderId="1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86" fontId="23" fillId="0" borderId="10" xfId="0" applyNumberFormat="1" applyFont="1" applyFill="1" applyBorder="1" applyAlignment="1">
      <alignment horizontal="right"/>
    </xf>
    <xf numFmtId="186" fontId="23" fillId="0" borderId="10" xfId="0" applyNumberFormat="1" applyFont="1" applyFill="1" applyBorder="1" applyAlignment="1">
      <alignment/>
    </xf>
    <xf numFmtId="186" fontId="5" fillId="0" borderId="0" xfId="0" applyNumberFormat="1" applyFont="1" applyAlignment="1">
      <alignment/>
    </xf>
    <xf numFmtId="186" fontId="23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185" fontId="25" fillId="0" borderId="10" xfId="42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185" fontId="26" fillId="0" borderId="10" xfId="42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85" fontId="25" fillId="0" borderId="0" xfId="42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NumberFormat="1" applyFont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86" fontId="2" fillId="0" borderId="0" xfId="0" applyNumberFormat="1" applyFont="1" applyFill="1" applyAlignment="1">
      <alignment/>
    </xf>
    <xf numFmtId="186" fontId="27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6" fontId="27" fillId="0" borderId="0" xfId="0" applyNumberFormat="1" applyFont="1" applyFill="1" applyAlignment="1">
      <alignment/>
    </xf>
    <xf numFmtId="186" fontId="2" fillId="0" borderId="0" xfId="0" applyNumberFormat="1" applyFont="1" applyAlignment="1">
      <alignment/>
    </xf>
    <xf numFmtId="186" fontId="27" fillId="0" borderId="0" xfId="0" applyNumberFormat="1" applyFont="1" applyAlignment="1">
      <alignment/>
    </xf>
    <xf numFmtId="186" fontId="28" fillId="0" borderId="0" xfId="0" applyNumberFormat="1" applyFont="1" applyAlignment="1">
      <alignment/>
    </xf>
    <xf numFmtId="186" fontId="29" fillId="0" borderId="0" xfId="0" applyNumberFormat="1" applyFont="1" applyFill="1" applyAlignment="1">
      <alignment/>
    </xf>
    <xf numFmtId="186" fontId="2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4"/>
  <sheetViews>
    <sheetView tabSelected="1" zoomScalePageLayoutView="0" workbookViewId="0" topLeftCell="A1">
      <selection activeCell="H7" sqref="H7"/>
    </sheetView>
  </sheetViews>
  <sheetFormatPr defaultColWidth="9.140625" defaultRowHeight="15" customHeight="1"/>
  <cols>
    <col min="1" max="1" width="9.00390625" style="32" customWidth="1"/>
    <col min="2" max="2" width="13.421875" style="36" customWidth="1"/>
    <col min="3" max="3" width="20.00390625" style="36" customWidth="1"/>
    <col min="4" max="4" width="12.421875" style="8" customWidth="1"/>
    <col min="5" max="5" width="5.7109375" style="12" customWidth="1"/>
    <col min="6" max="6" width="12.28125" style="13" customWidth="1"/>
    <col min="7" max="7" width="5.8515625" style="12" customWidth="1"/>
    <col min="8" max="8" width="12.00390625" style="8" customWidth="1"/>
    <col min="9" max="9" width="5.421875" style="12" customWidth="1"/>
    <col min="10" max="10" width="11.421875" style="2" customWidth="1"/>
    <col min="11" max="11" width="5.28125" style="26" customWidth="1"/>
    <col min="12" max="12" width="15.28125" style="5" customWidth="1"/>
  </cols>
  <sheetData>
    <row r="2" spans="1:12" s="52" customFormat="1" ht="20.25" customHeight="1">
      <c r="A2" s="33"/>
      <c r="C2" s="34" t="s">
        <v>25</v>
      </c>
      <c r="D2" s="57"/>
      <c r="E2" s="58"/>
      <c r="F2" s="58"/>
      <c r="G2" s="58"/>
      <c r="H2" s="59"/>
      <c r="I2" s="60"/>
      <c r="J2" s="61"/>
      <c r="K2" s="62"/>
      <c r="L2" s="63"/>
    </row>
    <row r="3" spans="1:12" s="52" customFormat="1" ht="12" customHeight="1">
      <c r="A3" s="33"/>
      <c r="C3" s="34"/>
      <c r="D3" s="57"/>
      <c r="E3" s="58"/>
      <c r="F3" s="58"/>
      <c r="G3" s="58"/>
      <c r="H3" s="59"/>
      <c r="I3" s="60"/>
      <c r="J3" s="61"/>
      <c r="K3" s="62"/>
      <c r="L3" s="63"/>
    </row>
    <row r="4" spans="1:12" s="52" customFormat="1" ht="16.5" customHeight="1">
      <c r="A4" s="33"/>
      <c r="C4" s="34" t="s">
        <v>26</v>
      </c>
      <c r="D4" s="57"/>
      <c r="E4" s="58"/>
      <c r="F4" s="58"/>
      <c r="G4" s="58"/>
      <c r="H4" s="59"/>
      <c r="I4" s="60"/>
      <c r="J4" s="61"/>
      <c r="K4" s="62"/>
      <c r="L4" s="63"/>
    </row>
    <row r="5" spans="1:12" s="52" customFormat="1" ht="12" customHeight="1">
      <c r="A5" s="33"/>
      <c r="C5" s="34"/>
      <c r="D5" s="57"/>
      <c r="E5" s="58"/>
      <c r="F5" s="58"/>
      <c r="G5" s="58"/>
      <c r="H5" s="59"/>
      <c r="I5" s="60"/>
      <c r="J5" s="61"/>
      <c r="K5" s="62"/>
      <c r="L5" s="63"/>
    </row>
    <row r="6" spans="1:12" s="52" customFormat="1" ht="18.75" customHeight="1">
      <c r="A6" s="33"/>
      <c r="C6" s="34" t="s">
        <v>27</v>
      </c>
      <c r="D6" s="59"/>
      <c r="E6" s="60"/>
      <c r="F6" s="60"/>
      <c r="G6" s="60"/>
      <c r="H6" s="59"/>
      <c r="I6" s="60"/>
      <c r="J6" s="61"/>
      <c r="K6" s="62"/>
      <c r="L6" s="63"/>
    </row>
    <row r="7" spans="1:12" s="52" customFormat="1" ht="12" customHeight="1">
      <c r="A7" s="33"/>
      <c r="C7" s="34"/>
      <c r="D7" s="59"/>
      <c r="E7" s="60"/>
      <c r="F7" s="60"/>
      <c r="G7" s="60"/>
      <c r="H7" s="59"/>
      <c r="I7" s="60"/>
      <c r="J7" s="61"/>
      <c r="K7" s="62"/>
      <c r="L7" s="63"/>
    </row>
    <row r="8" spans="3:12" s="33" customFormat="1" ht="18.75" customHeight="1">
      <c r="C8" s="35" t="s">
        <v>45</v>
      </c>
      <c r="D8" s="59"/>
      <c r="E8" s="64"/>
      <c r="F8" s="60"/>
      <c r="G8" s="64"/>
      <c r="H8" s="59"/>
      <c r="I8" s="64"/>
      <c r="J8" s="61"/>
      <c r="K8" s="65"/>
      <c r="L8" s="63"/>
    </row>
    <row r="9" spans="3:7" ht="12" customHeight="1">
      <c r="C9" s="37"/>
      <c r="D9" s="10"/>
      <c r="E9" s="14"/>
      <c r="F9" s="14"/>
      <c r="G9" s="14"/>
    </row>
    <row r="10" spans="1:12" s="1" customFormat="1" ht="18" customHeight="1">
      <c r="A10" s="30" t="s">
        <v>35</v>
      </c>
      <c r="B10" s="53" t="s">
        <v>46</v>
      </c>
      <c r="C10" s="38" t="s">
        <v>47</v>
      </c>
      <c r="D10" s="11" t="s">
        <v>38</v>
      </c>
      <c r="E10" s="24" t="s">
        <v>33</v>
      </c>
      <c r="F10" s="11" t="s">
        <v>39</v>
      </c>
      <c r="G10" s="24" t="s">
        <v>33</v>
      </c>
      <c r="H10" s="9" t="s">
        <v>40</v>
      </c>
      <c r="I10" s="25" t="s">
        <v>33</v>
      </c>
      <c r="J10" s="3" t="s">
        <v>41</v>
      </c>
      <c r="K10" s="27" t="s">
        <v>33</v>
      </c>
      <c r="L10" s="4" t="s">
        <v>34</v>
      </c>
    </row>
    <row r="11" spans="1:12" s="1" customFormat="1" ht="18" customHeight="1">
      <c r="A11" s="31"/>
      <c r="B11" s="53"/>
      <c r="C11" s="38"/>
      <c r="D11" s="11"/>
      <c r="E11" s="24"/>
      <c r="F11" s="11"/>
      <c r="G11" s="24"/>
      <c r="H11" s="9"/>
      <c r="I11" s="25"/>
      <c r="J11" s="3"/>
      <c r="K11" s="27"/>
      <c r="L11" s="4"/>
    </row>
    <row r="12" spans="1:12" ht="12" customHeight="1">
      <c r="A12" s="17"/>
      <c r="B12" s="54"/>
      <c r="C12" s="38" t="s">
        <v>22</v>
      </c>
      <c r="D12" s="18"/>
      <c r="E12" s="15"/>
      <c r="F12" s="20"/>
      <c r="G12" s="15"/>
      <c r="H12" s="18"/>
      <c r="I12" s="15"/>
      <c r="J12" s="22"/>
      <c r="K12" s="28"/>
      <c r="L12" s="4"/>
    </row>
    <row r="13" spans="1:12" ht="12" customHeight="1">
      <c r="A13" s="17">
        <v>1</v>
      </c>
      <c r="B13" s="39" t="s">
        <v>16</v>
      </c>
      <c r="C13" s="39" t="s">
        <v>20</v>
      </c>
      <c r="D13" s="18">
        <v>9070</v>
      </c>
      <c r="E13" s="15">
        <v>1</v>
      </c>
      <c r="F13" s="20">
        <v>8544</v>
      </c>
      <c r="G13" s="15">
        <v>1</v>
      </c>
      <c r="H13" s="18">
        <v>7903</v>
      </c>
      <c r="I13" s="15">
        <v>1</v>
      </c>
      <c r="J13" s="22">
        <v>6137</v>
      </c>
      <c r="K13" s="28">
        <v>2</v>
      </c>
      <c r="L13" s="4">
        <f>SUM(D13:K13)</f>
        <v>31659</v>
      </c>
    </row>
    <row r="14" spans="1:12" ht="12" customHeight="1">
      <c r="A14" s="17">
        <v>2</v>
      </c>
      <c r="B14" s="43" t="s">
        <v>16</v>
      </c>
      <c r="C14" s="40" t="s">
        <v>19</v>
      </c>
      <c r="D14" s="18">
        <v>9006</v>
      </c>
      <c r="E14" s="15">
        <v>2</v>
      </c>
      <c r="F14" s="20">
        <v>7643</v>
      </c>
      <c r="G14" s="15">
        <v>2</v>
      </c>
      <c r="H14" s="18">
        <v>7755</v>
      </c>
      <c r="I14" s="15">
        <v>2</v>
      </c>
      <c r="J14" s="22">
        <v>5739</v>
      </c>
      <c r="K14" s="28">
        <v>3</v>
      </c>
      <c r="L14" s="4">
        <f>SUM(D14:K14)</f>
        <v>30152</v>
      </c>
    </row>
    <row r="15" spans="1:12" ht="12" customHeight="1">
      <c r="A15" s="17">
        <v>3</v>
      </c>
      <c r="B15" s="43" t="s">
        <v>6</v>
      </c>
      <c r="C15" s="41" t="s">
        <v>8</v>
      </c>
      <c r="D15" s="18">
        <v>3673</v>
      </c>
      <c r="E15" s="15">
        <v>4</v>
      </c>
      <c r="F15" s="20">
        <v>6713</v>
      </c>
      <c r="G15" s="15">
        <v>4</v>
      </c>
      <c r="H15" s="18">
        <v>6337</v>
      </c>
      <c r="I15" s="15">
        <v>4</v>
      </c>
      <c r="J15" s="22">
        <v>6380</v>
      </c>
      <c r="K15" s="28">
        <v>1</v>
      </c>
      <c r="L15" s="4">
        <f>SUM(D15:K15)</f>
        <v>23116</v>
      </c>
    </row>
    <row r="16" spans="1:12" ht="12" customHeight="1">
      <c r="A16" s="17">
        <v>4</v>
      </c>
      <c r="B16" s="43" t="s">
        <v>16</v>
      </c>
      <c r="C16" s="41" t="s">
        <v>18</v>
      </c>
      <c r="D16" s="18">
        <v>7438</v>
      </c>
      <c r="E16" s="15">
        <v>3</v>
      </c>
      <c r="F16" s="20">
        <v>7026</v>
      </c>
      <c r="G16" s="15">
        <v>3</v>
      </c>
      <c r="H16" s="18">
        <v>6677</v>
      </c>
      <c r="I16" s="15">
        <v>3</v>
      </c>
      <c r="J16" s="22">
        <v>141</v>
      </c>
      <c r="K16" s="28">
        <v>4</v>
      </c>
      <c r="L16" s="4">
        <f>SUM(D16:K16)</f>
        <v>21295</v>
      </c>
    </row>
    <row r="17" spans="1:12" ht="12" customHeight="1">
      <c r="A17" s="17"/>
      <c r="B17" s="43"/>
      <c r="C17" s="41"/>
      <c r="D17" s="18"/>
      <c r="E17" s="15"/>
      <c r="F17" s="20"/>
      <c r="G17" s="15"/>
      <c r="H17" s="18"/>
      <c r="I17" s="15"/>
      <c r="J17" s="22"/>
      <c r="K17" s="28"/>
      <c r="L17" s="4"/>
    </row>
    <row r="18" spans="1:12" ht="12" customHeight="1">
      <c r="A18" s="17"/>
      <c r="B18" s="43"/>
      <c r="C18" s="41"/>
      <c r="D18" s="18"/>
      <c r="E18" s="15"/>
      <c r="F18" s="20"/>
      <c r="G18" s="15"/>
      <c r="H18" s="18"/>
      <c r="I18" s="15"/>
      <c r="J18" s="22"/>
      <c r="K18" s="28"/>
      <c r="L18" s="4"/>
    </row>
    <row r="19" spans="1:12" ht="13.5" customHeight="1">
      <c r="A19" s="17"/>
      <c r="B19" s="43"/>
      <c r="C19" s="42" t="s">
        <v>23</v>
      </c>
      <c r="D19" s="18"/>
      <c r="E19" s="15"/>
      <c r="F19" s="20"/>
      <c r="G19" s="15"/>
      <c r="H19" s="18"/>
      <c r="I19" s="15"/>
      <c r="J19" s="22"/>
      <c r="K19" s="28"/>
      <c r="L19" s="4"/>
    </row>
    <row r="20" spans="1:12" ht="12.75" customHeight="1">
      <c r="A20" s="17">
        <v>1</v>
      </c>
      <c r="B20" s="41" t="s">
        <v>10</v>
      </c>
      <c r="C20" s="41" t="s">
        <v>17</v>
      </c>
      <c r="D20" s="18">
        <v>4685</v>
      </c>
      <c r="E20" s="15">
        <v>3</v>
      </c>
      <c r="F20" s="20">
        <v>4550</v>
      </c>
      <c r="G20" s="15">
        <v>4</v>
      </c>
      <c r="H20" s="18">
        <v>4600</v>
      </c>
      <c r="I20" s="15">
        <v>1</v>
      </c>
      <c r="J20" s="22">
        <v>3743</v>
      </c>
      <c r="K20" s="28">
        <v>5</v>
      </c>
      <c r="L20" s="4">
        <f>SUM(D20:K20)</f>
        <v>17591</v>
      </c>
    </row>
    <row r="21" spans="1:12" ht="12" customHeight="1">
      <c r="A21" s="17">
        <v>2</v>
      </c>
      <c r="B21" s="43" t="s">
        <v>16</v>
      </c>
      <c r="C21" s="41" t="s">
        <v>28</v>
      </c>
      <c r="D21" s="18">
        <v>4592</v>
      </c>
      <c r="E21" s="15">
        <v>4</v>
      </c>
      <c r="F21" s="20">
        <v>4308</v>
      </c>
      <c r="G21" s="15">
        <v>5</v>
      </c>
      <c r="H21" s="18">
        <v>4101</v>
      </c>
      <c r="I21" s="15">
        <v>3</v>
      </c>
      <c r="J21" s="22">
        <v>3909</v>
      </c>
      <c r="K21" s="28">
        <v>3</v>
      </c>
      <c r="L21" s="4">
        <f>SUM(D21:K21)</f>
        <v>16925</v>
      </c>
    </row>
    <row r="22" spans="1:12" ht="12" customHeight="1">
      <c r="A22" s="17">
        <v>3</v>
      </c>
      <c r="B22" s="43" t="s">
        <v>16</v>
      </c>
      <c r="C22" s="41" t="s">
        <v>17</v>
      </c>
      <c r="D22" s="18">
        <v>5180</v>
      </c>
      <c r="E22" s="15">
        <v>2</v>
      </c>
      <c r="F22" s="20">
        <v>4664</v>
      </c>
      <c r="G22" s="15">
        <v>3</v>
      </c>
      <c r="H22" s="18">
        <v>4019</v>
      </c>
      <c r="I22" s="15">
        <v>4</v>
      </c>
      <c r="J22" s="22">
        <v>2766</v>
      </c>
      <c r="K22" s="28">
        <v>11</v>
      </c>
      <c r="L22" s="4">
        <f>SUM(D22:K22)</f>
        <v>16649</v>
      </c>
    </row>
    <row r="23" spans="1:12" ht="12" customHeight="1">
      <c r="A23" s="17">
        <v>4</v>
      </c>
      <c r="B23" s="41" t="s">
        <v>10</v>
      </c>
      <c r="C23" s="41" t="s">
        <v>13</v>
      </c>
      <c r="D23" s="18">
        <v>4102</v>
      </c>
      <c r="E23" s="15">
        <v>7</v>
      </c>
      <c r="F23" s="20">
        <v>3850</v>
      </c>
      <c r="G23" s="15">
        <v>7</v>
      </c>
      <c r="H23" s="18">
        <v>2695</v>
      </c>
      <c r="I23" s="15">
        <v>11</v>
      </c>
      <c r="J23" s="22">
        <v>4600</v>
      </c>
      <c r="K23" s="28">
        <v>1</v>
      </c>
      <c r="L23" s="4">
        <f>SUM(D23:K23)</f>
        <v>15273</v>
      </c>
    </row>
    <row r="24" spans="1:12" ht="12" customHeight="1">
      <c r="A24" s="17">
        <v>5</v>
      </c>
      <c r="B24" s="43" t="s">
        <v>4</v>
      </c>
      <c r="C24" s="41" t="s">
        <v>5</v>
      </c>
      <c r="D24" s="18">
        <v>3561</v>
      </c>
      <c r="E24" s="15">
        <v>9</v>
      </c>
      <c r="F24" s="20">
        <v>4847</v>
      </c>
      <c r="G24" s="15">
        <v>2</v>
      </c>
      <c r="H24" s="18">
        <v>3122</v>
      </c>
      <c r="I24" s="15">
        <v>10</v>
      </c>
      <c r="J24" s="22">
        <v>3382</v>
      </c>
      <c r="K24" s="28">
        <v>8</v>
      </c>
      <c r="L24" s="4">
        <f>SUM(D24:K24)</f>
        <v>14941</v>
      </c>
    </row>
    <row r="25" spans="1:12" ht="12" customHeight="1">
      <c r="A25" s="17">
        <v>6</v>
      </c>
      <c r="B25" s="43" t="s">
        <v>10</v>
      </c>
      <c r="C25" s="41" t="s">
        <v>31</v>
      </c>
      <c r="D25" s="18">
        <v>5476</v>
      </c>
      <c r="E25" s="15">
        <v>1</v>
      </c>
      <c r="F25" s="20">
        <v>5369</v>
      </c>
      <c r="G25" s="15">
        <v>1</v>
      </c>
      <c r="H25" s="18">
        <v>3935</v>
      </c>
      <c r="I25" s="15">
        <v>6</v>
      </c>
      <c r="J25" s="22"/>
      <c r="K25" s="28"/>
      <c r="L25" s="4">
        <f>SUM(D25:K25)</f>
        <v>14788</v>
      </c>
    </row>
    <row r="26" spans="1:12" ht="12" customHeight="1">
      <c r="A26" s="17">
        <v>7</v>
      </c>
      <c r="B26" s="55" t="s">
        <v>0</v>
      </c>
      <c r="C26" s="43" t="s">
        <v>1</v>
      </c>
      <c r="D26" s="18">
        <v>3937</v>
      </c>
      <c r="E26" s="15">
        <v>8</v>
      </c>
      <c r="F26" s="20">
        <v>3809</v>
      </c>
      <c r="G26" s="15">
        <v>9</v>
      </c>
      <c r="H26" s="18">
        <v>3378</v>
      </c>
      <c r="I26" s="15">
        <v>8</v>
      </c>
      <c r="J26" s="22">
        <v>3183</v>
      </c>
      <c r="K26" s="28">
        <v>10</v>
      </c>
      <c r="L26" s="4">
        <f>SUM(D26:K26)</f>
        <v>14342</v>
      </c>
    </row>
    <row r="27" spans="1:12" ht="12" customHeight="1">
      <c r="A27" s="17">
        <v>8</v>
      </c>
      <c r="B27" s="41" t="s">
        <v>10</v>
      </c>
      <c r="C27" s="41" t="s">
        <v>14</v>
      </c>
      <c r="D27" s="18">
        <v>1705</v>
      </c>
      <c r="E27" s="15">
        <v>10</v>
      </c>
      <c r="F27" s="20">
        <v>3425</v>
      </c>
      <c r="G27" s="15">
        <v>12</v>
      </c>
      <c r="H27" s="18">
        <v>4269</v>
      </c>
      <c r="I27" s="15">
        <v>2</v>
      </c>
      <c r="J27" s="22">
        <v>4237</v>
      </c>
      <c r="K27" s="28">
        <v>2</v>
      </c>
      <c r="L27" s="4">
        <f>SUM(D27:K27)</f>
        <v>13662</v>
      </c>
    </row>
    <row r="28" spans="1:12" ht="12" customHeight="1">
      <c r="A28" s="17">
        <v>9</v>
      </c>
      <c r="B28" s="43" t="s">
        <v>29</v>
      </c>
      <c r="C28" s="41" t="s">
        <v>30</v>
      </c>
      <c r="D28" s="18">
        <v>4344</v>
      </c>
      <c r="E28" s="15">
        <v>6</v>
      </c>
      <c r="F28" s="20">
        <v>3825</v>
      </c>
      <c r="G28" s="15">
        <v>8</v>
      </c>
      <c r="H28" s="18">
        <v>3173</v>
      </c>
      <c r="I28" s="15">
        <v>9</v>
      </c>
      <c r="J28" s="22">
        <v>1152</v>
      </c>
      <c r="K28" s="28">
        <v>12</v>
      </c>
      <c r="L28" s="4">
        <f>SUM(D28:K28)</f>
        <v>12529</v>
      </c>
    </row>
    <row r="29" spans="1:12" ht="12" customHeight="1">
      <c r="A29" s="17">
        <v>10</v>
      </c>
      <c r="B29" s="43" t="s">
        <v>9</v>
      </c>
      <c r="C29" s="41" t="s">
        <v>1</v>
      </c>
      <c r="D29" s="18">
        <v>1401</v>
      </c>
      <c r="E29" s="15">
        <v>11</v>
      </c>
      <c r="F29" s="20">
        <v>2011</v>
      </c>
      <c r="G29" s="15">
        <v>16</v>
      </c>
      <c r="H29" s="18">
        <v>4006</v>
      </c>
      <c r="I29" s="15">
        <v>5</v>
      </c>
      <c r="J29" s="22">
        <v>3615</v>
      </c>
      <c r="K29" s="28">
        <v>7</v>
      </c>
      <c r="L29" s="4">
        <f>SUM(D29:K29)</f>
        <v>11072</v>
      </c>
    </row>
    <row r="30" spans="1:12" ht="12" customHeight="1">
      <c r="A30" s="17">
        <v>11</v>
      </c>
      <c r="B30" s="39" t="s">
        <v>10</v>
      </c>
      <c r="C30" s="39" t="s">
        <v>11</v>
      </c>
      <c r="D30" s="18"/>
      <c r="E30" s="15"/>
      <c r="F30" s="20">
        <v>4206</v>
      </c>
      <c r="G30" s="15">
        <v>6</v>
      </c>
      <c r="H30" s="18">
        <v>1515</v>
      </c>
      <c r="I30" s="15">
        <v>12</v>
      </c>
      <c r="J30" s="22">
        <v>3667</v>
      </c>
      <c r="K30" s="28">
        <v>6</v>
      </c>
      <c r="L30" s="4">
        <f>SUM(D30:K30)</f>
        <v>9412</v>
      </c>
    </row>
    <row r="31" spans="1:12" ht="12" customHeight="1">
      <c r="A31" s="17">
        <v>12</v>
      </c>
      <c r="B31" s="43" t="s">
        <v>15</v>
      </c>
      <c r="C31" s="43" t="s">
        <v>1</v>
      </c>
      <c r="D31" s="18"/>
      <c r="E31" s="15"/>
      <c r="F31" s="20">
        <v>3764</v>
      </c>
      <c r="G31" s="15">
        <v>10</v>
      </c>
      <c r="H31" s="18">
        <v>1154</v>
      </c>
      <c r="I31" s="15">
        <v>13</v>
      </c>
      <c r="J31" s="22">
        <v>3904</v>
      </c>
      <c r="K31" s="28">
        <v>4</v>
      </c>
      <c r="L31" s="4">
        <f>SUM(D31:K31)</f>
        <v>8849</v>
      </c>
    </row>
    <row r="32" spans="1:12" ht="12" customHeight="1">
      <c r="A32" s="17">
        <v>13</v>
      </c>
      <c r="B32" s="43" t="s">
        <v>29</v>
      </c>
      <c r="C32" s="43" t="s">
        <v>32</v>
      </c>
      <c r="D32" s="18">
        <v>4574</v>
      </c>
      <c r="E32" s="15">
        <v>5</v>
      </c>
      <c r="F32" s="20">
        <v>3350</v>
      </c>
      <c r="G32" s="15">
        <v>13</v>
      </c>
      <c r="H32" s="18"/>
      <c r="I32" s="15"/>
      <c r="J32" s="22"/>
      <c r="K32" s="28"/>
      <c r="L32" s="4">
        <f>SUM(D32:K32)</f>
        <v>7942</v>
      </c>
    </row>
    <row r="33" spans="1:12" ht="12" customHeight="1">
      <c r="A33" s="17">
        <v>14</v>
      </c>
      <c r="B33" s="43" t="s">
        <v>12</v>
      </c>
      <c r="C33" s="43" t="s">
        <v>43</v>
      </c>
      <c r="D33" s="18"/>
      <c r="E33" s="15"/>
      <c r="F33" s="20"/>
      <c r="G33" s="15"/>
      <c r="H33" s="18">
        <v>3805</v>
      </c>
      <c r="I33" s="15">
        <v>7</v>
      </c>
      <c r="J33" s="22">
        <v>3186</v>
      </c>
      <c r="K33" s="28">
        <v>9</v>
      </c>
      <c r="L33" s="4">
        <f>SUM(D33:K33)</f>
        <v>7007</v>
      </c>
    </row>
    <row r="34" spans="1:12" ht="12" customHeight="1">
      <c r="A34" s="17">
        <v>15</v>
      </c>
      <c r="B34" s="41" t="s">
        <v>10</v>
      </c>
      <c r="C34" s="41" t="s">
        <v>30</v>
      </c>
      <c r="D34" s="18">
        <v>557</v>
      </c>
      <c r="E34" s="15">
        <v>12</v>
      </c>
      <c r="F34" s="20">
        <v>3562</v>
      </c>
      <c r="G34" s="15">
        <v>11</v>
      </c>
      <c r="H34" s="18">
        <v>914</v>
      </c>
      <c r="I34" s="15">
        <v>14</v>
      </c>
      <c r="J34" s="22"/>
      <c r="K34" s="28"/>
      <c r="L34" s="4">
        <f>SUM(D34:K34)</f>
        <v>5070</v>
      </c>
    </row>
    <row r="35" spans="1:12" ht="12" customHeight="1">
      <c r="A35" s="17">
        <v>16</v>
      </c>
      <c r="B35" s="43" t="s">
        <v>6</v>
      </c>
      <c r="C35" s="41" t="s">
        <v>7</v>
      </c>
      <c r="D35" s="18"/>
      <c r="E35" s="15"/>
      <c r="F35" s="20">
        <v>2447</v>
      </c>
      <c r="G35" s="15">
        <v>15</v>
      </c>
      <c r="H35" s="18">
        <v>617</v>
      </c>
      <c r="I35" s="15">
        <v>15</v>
      </c>
      <c r="J35" s="22">
        <v>1</v>
      </c>
      <c r="K35" s="28">
        <v>13</v>
      </c>
      <c r="L35" s="4">
        <f>SUM(D35:K35)</f>
        <v>3108</v>
      </c>
    </row>
    <row r="36" spans="1:12" ht="12" customHeight="1">
      <c r="A36" s="17">
        <v>17</v>
      </c>
      <c r="B36" s="43" t="s">
        <v>42</v>
      </c>
      <c r="C36" s="43" t="s">
        <v>7</v>
      </c>
      <c r="D36" s="18"/>
      <c r="E36" s="15"/>
      <c r="F36" s="20">
        <v>2555</v>
      </c>
      <c r="G36" s="15">
        <v>14</v>
      </c>
      <c r="H36" s="18"/>
      <c r="I36" s="15"/>
      <c r="J36" s="22"/>
      <c r="K36" s="28"/>
      <c r="L36" s="4">
        <f>SUM(D36:K36)</f>
        <v>2569</v>
      </c>
    </row>
    <row r="37" spans="1:12" ht="12" customHeight="1">
      <c r="A37" s="17"/>
      <c r="B37" s="39"/>
      <c r="C37" s="39"/>
      <c r="D37" s="18"/>
      <c r="E37" s="15"/>
      <c r="F37" s="20"/>
      <c r="G37" s="15"/>
      <c r="H37" s="18"/>
      <c r="I37" s="15"/>
      <c r="J37" s="22"/>
      <c r="K37" s="28"/>
      <c r="L37" s="4"/>
    </row>
    <row r="38" spans="1:12" ht="12" customHeight="1">
      <c r="A38" s="17"/>
      <c r="B38" s="39"/>
      <c r="C38" s="39"/>
      <c r="D38" s="18"/>
      <c r="E38" s="15"/>
      <c r="F38" s="20"/>
      <c r="G38" s="15"/>
      <c r="H38" s="18"/>
      <c r="I38" s="15"/>
      <c r="J38" s="22"/>
      <c r="K38" s="28"/>
      <c r="L38" s="4"/>
    </row>
    <row r="39" spans="1:12" ht="12" customHeight="1">
      <c r="A39" s="17"/>
      <c r="B39" s="39"/>
      <c r="C39" s="44" t="s">
        <v>24</v>
      </c>
      <c r="D39" s="18"/>
      <c r="E39" s="15"/>
      <c r="F39" s="20"/>
      <c r="G39" s="15"/>
      <c r="H39" s="18"/>
      <c r="I39" s="15"/>
      <c r="J39" s="22"/>
      <c r="K39" s="28"/>
      <c r="L39" s="4"/>
    </row>
    <row r="40" spans="1:12" ht="12" customHeight="1">
      <c r="A40" s="17">
        <v>1</v>
      </c>
      <c r="B40" s="39" t="s">
        <v>21</v>
      </c>
      <c r="C40" s="39" t="s">
        <v>1</v>
      </c>
      <c r="D40" s="18">
        <v>1576</v>
      </c>
      <c r="E40" s="15">
        <v>2</v>
      </c>
      <c r="F40" s="20">
        <v>2204</v>
      </c>
      <c r="G40" s="15">
        <v>1</v>
      </c>
      <c r="H40" s="18">
        <v>1299</v>
      </c>
      <c r="I40" s="15">
        <v>3</v>
      </c>
      <c r="J40" s="22">
        <v>1585</v>
      </c>
      <c r="K40" s="28">
        <v>1</v>
      </c>
      <c r="L40" s="4">
        <f>SUM(D40:K40)</f>
        <v>6671</v>
      </c>
    </row>
    <row r="41" spans="1:12" ht="12" customHeight="1">
      <c r="A41" s="17">
        <v>2</v>
      </c>
      <c r="B41" s="43" t="s">
        <v>2</v>
      </c>
      <c r="C41" s="41" t="s">
        <v>1</v>
      </c>
      <c r="D41" s="18">
        <v>2037</v>
      </c>
      <c r="E41" s="15">
        <v>1</v>
      </c>
      <c r="F41" s="20">
        <v>1457</v>
      </c>
      <c r="G41" s="15">
        <v>2</v>
      </c>
      <c r="H41" s="18">
        <v>1663</v>
      </c>
      <c r="I41" s="15">
        <v>1</v>
      </c>
      <c r="J41" s="22">
        <v>1335</v>
      </c>
      <c r="K41" s="28">
        <v>2</v>
      </c>
      <c r="L41" s="4">
        <f>SUM(D41:K41)</f>
        <v>6498</v>
      </c>
    </row>
    <row r="42" spans="1:12" ht="12" customHeight="1">
      <c r="A42" s="17">
        <v>3</v>
      </c>
      <c r="B42" s="43" t="s">
        <v>44</v>
      </c>
      <c r="C42" s="41" t="s">
        <v>1</v>
      </c>
      <c r="D42" s="18">
        <v>389</v>
      </c>
      <c r="E42" s="15">
        <v>4</v>
      </c>
      <c r="F42" s="20">
        <v>918</v>
      </c>
      <c r="G42" s="15">
        <v>3</v>
      </c>
      <c r="H42" s="18">
        <v>1539</v>
      </c>
      <c r="I42" s="15">
        <v>2</v>
      </c>
      <c r="J42" s="22">
        <v>917</v>
      </c>
      <c r="K42" s="28">
        <v>5</v>
      </c>
      <c r="L42" s="4">
        <f>SUM(D42:K42)</f>
        <v>3777</v>
      </c>
    </row>
    <row r="43" spans="1:12" ht="12" customHeight="1">
      <c r="A43" s="17">
        <v>4</v>
      </c>
      <c r="B43" s="43" t="s">
        <v>3</v>
      </c>
      <c r="C43" s="41" t="s">
        <v>1</v>
      </c>
      <c r="D43" s="18"/>
      <c r="E43" s="15"/>
      <c r="F43" s="20"/>
      <c r="G43" s="15"/>
      <c r="H43" s="18">
        <v>1212</v>
      </c>
      <c r="I43" s="15">
        <v>5</v>
      </c>
      <c r="J43" s="22">
        <v>998</v>
      </c>
      <c r="K43" s="28">
        <v>4</v>
      </c>
      <c r="L43" s="4">
        <f>SUM(D43:K43)</f>
        <v>2219</v>
      </c>
    </row>
    <row r="44" spans="1:12" ht="12" customHeight="1">
      <c r="A44" s="17">
        <v>5</v>
      </c>
      <c r="B44" s="43" t="s">
        <v>16</v>
      </c>
      <c r="C44" s="43" t="s">
        <v>36</v>
      </c>
      <c r="D44" s="18">
        <v>647</v>
      </c>
      <c r="E44" s="15">
        <v>3</v>
      </c>
      <c r="F44" s="20"/>
      <c r="G44" s="15"/>
      <c r="H44" s="18">
        <v>1264</v>
      </c>
      <c r="I44" s="15">
        <v>4</v>
      </c>
      <c r="J44" s="22"/>
      <c r="K44" s="28"/>
      <c r="L44" s="4">
        <f>SUM(D44:K44)</f>
        <v>1918</v>
      </c>
    </row>
    <row r="45" spans="1:12" ht="12" customHeight="1">
      <c r="A45" s="17">
        <v>6</v>
      </c>
      <c r="B45" s="40" t="s">
        <v>21</v>
      </c>
      <c r="C45" s="41" t="s">
        <v>37</v>
      </c>
      <c r="D45" s="18"/>
      <c r="E45" s="15"/>
      <c r="F45" s="20"/>
      <c r="G45" s="15"/>
      <c r="H45" s="18">
        <v>552</v>
      </c>
      <c r="I45" s="15">
        <v>6</v>
      </c>
      <c r="J45" s="22">
        <v>1293</v>
      </c>
      <c r="K45" s="28">
        <v>3</v>
      </c>
      <c r="L45" s="4">
        <f>SUM(D45:K45)</f>
        <v>1854</v>
      </c>
    </row>
    <row r="46" spans="1:12" s="6" customFormat="1" ht="15" customHeight="1">
      <c r="A46" s="56"/>
      <c r="B46" s="49"/>
      <c r="C46" s="45"/>
      <c r="D46" s="19"/>
      <c r="E46" s="16"/>
      <c r="F46" s="21"/>
      <c r="G46" s="16"/>
      <c r="H46" s="19"/>
      <c r="I46" s="16"/>
      <c r="J46" s="23"/>
      <c r="K46" s="29"/>
      <c r="L46" s="7"/>
    </row>
    <row r="47" spans="1:12" s="6" customFormat="1" ht="15" customHeight="1">
      <c r="A47" s="56"/>
      <c r="B47" s="45"/>
      <c r="C47" s="46"/>
      <c r="D47" s="19"/>
      <c r="E47" s="16"/>
      <c r="F47" s="21"/>
      <c r="G47" s="16"/>
      <c r="H47" s="19"/>
      <c r="I47" s="16"/>
      <c r="J47" s="23"/>
      <c r="K47" s="29"/>
      <c r="L47" s="7"/>
    </row>
    <row r="48" spans="1:12" s="6" customFormat="1" ht="15" customHeight="1">
      <c r="A48" s="56"/>
      <c r="B48" s="46"/>
      <c r="C48" s="47"/>
      <c r="D48" s="19"/>
      <c r="E48" s="16"/>
      <c r="F48" s="21"/>
      <c r="G48" s="16"/>
      <c r="H48" s="19"/>
      <c r="I48" s="16"/>
      <c r="J48" s="23"/>
      <c r="K48" s="29"/>
      <c r="L48" s="7"/>
    </row>
    <row r="49" spans="2:3" ht="15" customHeight="1">
      <c r="B49" s="51"/>
      <c r="C49" s="48"/>
    </row>
    <row r="50" spans="2:3" ht="15" customHeight="1">
      <c r="B50" s="51"/>
      <c r="C50" s="48"/>
    </row>
    <row r="51" spans="2:3" ht="15" customHeight="1">
      <c r="B51" s="51"/>
      <c r="C51" s="48"/>
    </row>
    <row r="52" spans="2:3" ht="15" customHeight="1">
      <c r="B52" s="51"/>
      <c r="C52" s="48"/>
    </row>
    <row r="53" spans="2:3" ht="15" customHeight="1">
      <c r="B53" s="51"/>
      <c r="C53" s="45"/>
    </row>
    <row r="54" spans="2:3" ht="15" customHeight="1">
      <c r="B54" s="48"/>
      <c r="C54" s="48"/>
    </row>
    <row r="55" spans="2:3" ht="15" customHeight="1">
      <c r="B55" s="48"/>
      <c r="C55" s="45"/>
    </row>
    <row r="56" spans="2:3" ht="15" customHeight="1">
      <c r="B56" s="48"/>
      <c r="C56" s="45"/>
    </row>
    <row r="57" spans="2:3" ht="15" customHeight="1">
      <c r="B57" s="48"/>
      <c r="C57" s="45"/>
    </row>
    <row r="58" spans="2:3" ht="15" customHeight="1">
      <c r="B58" s="47"/>
      <c r="C58" s="45"/>
    </row>
    <row r="59" spans="2:3" ht="15" customHeight="1">
      <c r="B59" s="47"/>
      <c r="C59" s="45"/>
    </row>
    <row r="60" spans="2:3" ht="15" customHeight="1">
      <c r="B60" s="48"/>
      <c r="C60" s="45"/>
    </row>
    <row r="61" spans="2:3" ht="15" customHeight="1">
      <c r="B61" s="48"/>
      <c r="C61" s="45"/>
    </row>
    <row r="62" spans="2:3" ht="15" customHeight="1">
      <c r="B62" s="47"/>
      <c r="C62" s="45"/>
    </row>
    <row r="63" spans="2:3" ht="15" customHeight="1">
      <c r="B63" s="47"/>
      <c r="C63" s="45"/>
    </row>
    <row r="64" spans="2:3" ht="15" customHeight="1">
      <c r="B64" s="45"/>
      <c r="C64" s="45"/>
    </row>
    <row r="65" spans="2:3" ht="15" customHeight="1">
      <c r="B65" s="47"/>
      <c r="C65" s="45"/>
    </row>
    <row r="66" spans="2:3" ht="15" customHeight="1">
      <c r="B66" s="45"/>
      <c r="C66" s="45"/>
    </row>
    <row r="67" spans="2:3" ht="15" customHeight="1">
      <c r="B67" s="47"/>
      <c r="C67" s="45"/>
    </row>
    <row r="68" spans="2:3" ht="15" customHeight="1">
      <c r="B68" s="47"/>
      <c r="C68" s="47"/>
    </row>
    <row r="69" spans="2:3" ht="15" customHeight="1">
      <c r="B69" s="47"/>
      <c r="C69" s="47"/>
    </row>
    <row r="70" spans="2:3" ht="15" customHeight="1">
      <c r="B70" s="47"/>
      <c r="C70" s="47"/>
    </row>
    <row r="71" spans="2:3" ht="15" customHeight="1">
      <c r="B71" s="47"/>
      <c r="C71" s="47"/>
    </row>
    <row r="72" spans="2:3" ht="15" customHeight="1">
      <c r="B72" s="47"/>
      <c r="C72" s="47"/>
    </row>
    <row r="73" spans="2:3" ht="15" customHeight="1">
      <c r="B73" s="47"/>
      <c r="C73" s="47"/>
    </row>
    <row r="74" spans="2:3" ht="15" customHeight="1">
      <c r="B74" s="47"/>
      <c r="C74" s="47"/>
    </row>
    <row r="75" spans="2:3" ht="15" customHeight="1">
      <c r="B75" s="47"/>
      <c r="C75" s="45"/>
    </row>
    <row r="76" spans="2:3" ht="15" customHeight="1">
      <c r="B76" s="51"/>
      <c r="C76" s="45"/>
    </row>
    <row r="77" spans="2:3" ht="15" customHeight="1">
      <c r="B77" s="51"/>
      <c r="C77" s="45"/>
    </row>
    <row r="78" spans="2:3" ht="15" customHeight="1">
      <c r="B78" s="51"/>
      <c r="C78" s="45"/>
    </row>
    <row r="79" spans="2:3" ht="15" customHeight="1">
      <c r="B79" s="51"/>
      <c r="C79" s="45"/>
    </row>
    <row r="80" spans="2:3" ht="15" customHeight="1">
      <c r="B80" s="47"/>
      <c r="C80" s="45"/>
    </row>
    <row r="81" spans="2:3" ht="15" customHeight="1">
      <c r="B81" s="47"/>
      <c r="C81" s="45"/>
    </row>
    <row r="82" spans="2:3" ht="15" customHeight="1">
      <c r="B82" s="47"/>
      <c r="C82" s="45"/>
    </row>
    <row r="83" spans="2:3" ht="15" customHeight="1">
      <c r="B83" s="47"/>
      <c r="C83" s="45"/>
    </row>
    <row r="84" spans="2:3" ht="15" customHeight="1">
      <c r="B84" s="47"/>
      <c r="C84" s="45"/>
    </row>
    <row r="85" spans="2:3" ht="15" customHeight="1">
      <c r="B85" s="47"/>
      <c r="C85" s="45"/>
    </row>
    <row r="86" spans="2:3" ht="15" customHeight="1">
      <c r="B86" s="47"/>
      <c r="C86" s="45"/>
    </row>
    <row r="87" spans="2:3" ht="15" customHeight="1">
      <c r="B87" s="47"/>
      <c r="C87" s="47"/>
    </row>
    <row r="88" spans="2:3" ht="15" customHeight="1">
      <c r="B88" s="47"/>
      <c r="C88" s="45"/>
    </row>
    <row r="89" spans="2:3" ht="15" customHeight="1">
      <c r="B89" s="47"/>
      <c r="C89" s="45"/>
    </row>
    <row r="90" spans="2:3" ht="15" customHeight="1">
      <c r="B90" s="47"/>
      <c r="C90" s="47"/>
    </row>
    <row r="91" spans="2:3" ht="15" customHeight="1">
      <c r="B91" s="47"/>
      <c r="C91" s="47"/>
    </row>
    <row r="92" spans="2:3" ht="15" customHeight="1">
      <c r="B92" s="47"/>
      <c r="C92" s="45"/>
    </row>
    <row r="93" spans="2:3" ht="15" customHeight="1">
      <c r="B93" s="47"/>
      <c r="C93" s="47"/>
    </row>
    <row r="94" spans="2:3" ht="15" customHeight="1">
      <c r="B94" s="47"/>
      <c r="C94" s="45"/>
    </row>
    <row r="95" spans="2:3" ht="15" customHeight="1">
      <c r="B95" s="47"/>
      <c r="C95" s="45"/>
    </row>
    <row r="96" spans="2:3" ht="15" customHeight="1">
      <c r="B96" s="47"/>
      <c r="C96" s="45"/>
    </row>
    <row r="97" spans="2:3" ht="15" customHeight="1">
      <c r="B97" s="47"/>
      <c r="C97" s="45"/>
    </row>
    <row r="98" spans="2:3" ht="15" customHeight="1">
      <c r="B98" s="47"/>
      <c r="C98" s="45"/>
    </row>
    <row r="99" spans="2:3" ht="15" customHeight="1">
      <c r="B99" s="47"/>
      <c r="C99" s="45"/>
    </row>
    <row r="100" spans="2:3" ht="15" customHeight="1">
      <c r="B100" s="47"/>
      <c r="C100" s="49"/>
    </row>
    <row r="101" spans="2:3" ht="15" customHeight="1">
      <c r="B101" s="47"/>
      <c r="C101" s="49"/>
    </row>
    <row r="102" spans="2:3" ht="15" customHeight="1">
      <c r="B102" s="47"/>
      <c r="C102" s="49"/>
    </row>
    <row r="103" spans="2:3" ht="15" customHeight="1">
      <c r="B103" s="47"/>
      <c r="C103" s="49"/>
    </row>
    <row r="104" spans="2:3" ht="15" customHeight="1">
      <c r="B104" s="47"/>
      <c r="C104" s="49"/>
    </row>
    <row r="105" spans="2:3" ht="15" customHeight="1">
      <c r="B105" s="47"/>
      <c r="C105" s="49"/>
    </row>
    <row r="106" spans="2:3" ht="15" customHeight="1">
      <c r="B106" s="47"/>
      <c r="C106" s="49"/>
    </row>
    <row r="107" spans="2:3" ht="15" customHeight="1">
      <c r="B107" s="47"/>
      <c r="C107" s="45"/>
    </row>
    <row r="108" spans="2:3" ht="15" customHeight="1">
      <c r="B108" s="47"/>
      <c r="C108" s="45"/>
    </row>
    <row r="109" spans="2:3" ht="15" customHeight="1">
      <c r="B109" s="47"/>
      <c r="C109" s="45"/>
    </row>
    <row r="110" spans="2:3" ht="15" customHeight="1">
      <c r="B110" s="47"/>
      <c r="C110" s="46"/>
    </row>
    <row r="111" spans="2:3" ht="15" customHeight="1">
      <c r="B111" s="46"/>
      <c r="C111" s="47"/>
    </row>
    <row r="112" spans="2:3" ht="15" customHeight="1">
      <c r="B112" s="47"/>
      <c r="C112" s="45"/>
    </row>
    <row r="113" spans="2:3" ht="15" customHeight="1">
      <c r="B113" s="47"/>
      <c r="C113" s="45"/>
    </row>
    <row r="114" spans="2:3" ht="15" customHeight="1">
      <c r="B114" s="47"/>
      <c r="C114" s="45"/>
    </row>
    <row r="115" spans="2:3" ht="15" customHeight="1">
      <c r="B115" s="45"/>
      <c r="C115" s="45"/>
    </row>
    <row r="116" spans="2:3" ht="15" customHeight="1">
      <c r="B116" s="45"/>
      <c r="C116" s="45"/>
    </row>
    <row r="117" spans="2:3" ht="15" customHeight="1">
      <c r="B117" s="45"/>
      <c r="C117" s="45"/>
    </row>
    <row r="118" spans="2:3" ht="15" customHeight="1">
      <c r="B118" s="45"/>
      <c r="C118" s="45"/>
    </row>
    <row r="119" spans="2:3" ht="15" customHeight="1">
      <c r="B119" s="45"/>
      <c r="C119" s="45"/>
    </row>
    <row r="120" spans="2:3" ht="15" customHeight="1">
      <c r="B120" s="45"/>
      <c r="C120" s="45"/>
    </row>
    <row r="121" spans="2:3" ht="15" customHeight="1">
      <c r="B121" s="45"/>
      <c r="C121" s="47"/>
    </row>
    <row r="122" spans="2:3" ht="15" customHeight="1">
      <c r="B122" s="47"/>
      <c r="C122" s="45"/>
    </row>
    <row r="123" spans="2:3" ht="15" customHeight="1">
      <c r="B123" s="45"/>
      <c r="C123" s="45"/>
    </row>
    <row r="124" spans="2:3" ht="15" customHeight="1">
      <c r="B124" s="45"/>
      <c r="C124" s="45"/>
    </row>
    <row r="125" spans="2:3" ht="15" customHeight="1">
      <c r="B125" s="45"/>
      <c r="C125" s="46"/>
    </row>
    <row r="126" spans="2:3" ht="15" customHeight="1">
      <c r="B126" s="46"/>
      <c r="C126" s="47"/>
    </row>
    <row r="127" spans="2:3" ht="15" customHeight="1">
      <c r="B127" s="47"/>
      <c r="C127" s="47"/>
    </row>
    <row r="128" spans="2:3" ht="15" customHeight="1">
      <c r="B128" s="47"/>
      <c r="C128" s="47"/>
    </row>
    <row r="129" spans="2:3" ht="15" customHeight="1">
      <c r="B129" s="47"/>
      <c r="C129" s="47"/>
    </row>
    <row r="130" spans="2:3" ht="15" customHeight="1">
      <c r="B130" s="47"/>
      <c r="C130" s="45"/>
    </row>
    <row r="131" spans="2:3" ht="15" customHeight="1">
      <c r="B131" s="45"/>
      <c r="C131" s="45"/>
    </row>
    <row r="132" spans="2:3" ht="15" customHeight="1">
      <c r="B132" s="45"/>
      <c r="C132" s="45"/>
    </row>
    <row r="133" spans="2:3" ht="15" customHeight="1">
      <c r="B133" s="45"/>
      <c r="C133" s="45"/>
    </row>
    <row r="134" spans="2:3" ht="15" customHeight="1">
      <c r="B134" s="45"/>
      <c r="C134" s="45"/>
    </row>
    <row r="135" spans="2:3" ht="15" customHeight="1">
      <c r="B135" s="45"/>
      <c r="C135" s="45"/>
    </row>
    <row r="136" spans="2:3" ht="15" customHeight="1">
      <c r="B136" s="45"/>
      <c r="C136" s="45"/>
    </row>
    <row r="137" spans="2:3" ht="15" customHeight="1">
      <c r="B137" s="45"/>
      <c r="C137" s="45"/>
    </row>
    <row r="138" spans="2:3" ht="15" customHeight="1">
      <c r="B138" s="45"/>
      <c r="C138" s="50"/>
    </row>
    <row r="139" spans="2:3" ht="15" customHeight="1">
      <c r="B139" s="47"/>
      <c r="C139" s="50"/>
    </row>
    <row r="140" spans="2:3" ht="15" customHeight="1">
      <c r="B140" s="47"/>
      <c r="C140" s="46"/>
    </row>
    <row r="141" spans="2:3" ht="15" customHeight="1">
      <c r="B141" s="46"/>
      <c r="C141" s="46"/>
    </row>
    <row r="142" spans="2:3" ht="15" customHeight="1">
      <c r="B142" s="46"/>
      <c r="C142" s="47"/>
    </row>
    <row r="143" spans="2:3" ht="15" customHeight="1">
      <c r="B143" s="47"/>
      <c r="C143" s="47"/>
    </row>
    <row r="144" spans="2:3" ht="15" customHeight="1">
      <c r="B144" s="47"/>
      <c r="C144" s="47"/>
    </row>
    <row r="145" spans="2:3" ht="15" customHeight="1">
      <c r="B145" s="47"/>
      <c r="C145" s="47"/>
    </row>
    <row r="146" spans="2:3" ht="15" customHeight="1">
      <c r="B146" s="47"/>
      <c r="C146" s="47"/>
    </row>
    <row r="147" spans="2:3" ht="15" customHeight="1">
      <c r="B147" s="47"/>
      <c r="C147" s="47"/>
    </row>
    <row r="148" spans="2:3" ht="15" customHeight="1">
      <c r="B148" s="47"/>
      <c r="C148" s="47"/>
    </row>
    <row r="149" spans="2:3" ht="15" customHeight="1">
      <c r="B149" s="47"/>
      <c r="C149" s="45"/>
    </row>
    <row r="150" spans="2:3" ht="15" customHeight="1">
      <c r="B150" s="45"/>
      <c r="C150" s="45"/>
    </row>
    <row r="151" spans="2:3" ht="15" customHeight="1">
      <c r="B151" s="45"/>
      <c r="C151" s="47"/>
    </row>
    <row r="152" spans="2:3" ht="15" customHeight="1">
      <c r="B152" s="47"/>
      <c r="C152" s="47"/>
    </row>
    <row r="153" spans="2:3" ht="15" customHeight="1">
      <c r="B153" s="47"/>
      <c r="C153" s="47"/>
    </row>
    <row r="154" spans="2:3" ht="15" customHeight="1">
      <c r="B154" s="47"/>
      <c r="C154" s="47"/>
    </row>
    <row r="155" spans="2:3" ht="15" customHeight="1">
      <c r="B155" s="47"/>
      <c r="C155" s="47"/>
    </row>
    <row r="156" spans="2:3" ht="15" customHeight="1">
      <c r="B156" s="47"/>
      <c r="C156" s="45"/>
    </row>
    <row r="157" spans="2:3" ht="15" customHeight="1">
      <c r="B157" s="47"/>
      <c r="C157" s="45"/>
    </row>
    <row r="158" spans="2:3" ht="15" customHeight="1">
      <c r="B158" s="47"/>
      <c r="C158" s="45"/>
    </row>
    <row r="159" spans="2:3" ht="15" customHeight="1">
      <c r="B159" s="47"/>
      <c r="C159" s="50"/>
    </row>
    <row r="160" spans="2:3" ht="15" customHeight="1">
      <c r="B160" s="50"/>
      <c r="C160" s="50"/>
    </row>
    <row r="161" spans="2:3" ht="15" customHeight="1">
      <c r="B161" s="50"/>
      <c r="C161" s="45"/>
    </row>
    <row r="162" spans="2:3" ht="15" customHeight="1">
      <c r="B162" s="47"/>
      <c r="C162" s="45"/>
    </row>
    <row r="163" spans="2:3" ht="15" customHeight="1">
      <c r="B163" s="47"/>
      <c r="C163" s="45"/>
    </row>
    <row r="164" spans="2:3" ht="15" customHeight="1">
      <c r="B164" s="47"/>
      <c r="C164" s="45"/>
    </row>
    <row r="165" spans="2:3" ht="15" customHeight="1">
      <c r="B165" s="47"/>
      <c r="C165" s="45"/>
    </row>
    <row r="166" spans="2:3" ht="15" customHeight="1">
      <c r="B166" s="47"/>
      <c r="C166" s="45"/>
    </row>
    <row r="167" spans="2:3" ht="15" customHeight="1">
      <c r="B167" s="47"/>
      <c r="C167" s="46"/>
    </row>
    <row r="168" spans="2:3" ht="15" customHeight="1">
      <c r="B168" s="46"/>
      <c r="C168" s="45"/>
    </row>
    <row r="169" spans="2:3" ht="15" customHeight="1">
      <c r="B169" s="47"/>
      <c r="C169" s="45"/>
    </row>
    <row r="170" spans="2:3" ht="15" customHeight="1">
      <c r="B170" s="47"/>
      <c r="C170" s="45"/>
    </row>
    <row r="171" spans="2:3" ht="15" customHeight="1">
      <c r="B171" s="47"/>
      <c r="C171" s="45"/>
    </row>
    <row r="172" spans="2:3" ht="15" customHeight="1">
      <c r="B172" s="47"/>
      <c r="C172" s="51"/>
    </row>
    <row r="173" spans="2:3" ht="15" customHeight="1">
      <c r="B173" s="47"/>
      <c r="C173" s="51"/>
    </row>
    <row r="174" spans="2:3" ht="15" customHeight="1">
      <c r="B174" s="47"/>
      <c r="C174" s="51"/>
    </row>
    <row r="175" spans="2:3" ht="15" customHeight="1">
      <c r="B175" s="47"/>
      <c r="C175" s="51"/>
    </row>
    <row r="176" spans="2:3" ht="15" customHeight="1">
      <c r="B176" s="47"/>
      <c r="C176" s="51"/>
    </row>
    <row r="177" spans="2:3" ht="15" customHeight="1">
      <c r="B177" s="47"/>
      <c r="C177" s="45"/>
    </row>
    <row r="178" spans="2:3" ht="15" customHeight="1">
      <c r="B178" s="47"/>
      <c r="C178" s="45"/>
    </row>
    <row r="179" spans="2:3" ht="15" customHeight="1">
      <c r="B179" s="47"/>
      <c r="C179" s="47"/>
    </row>
    <row r="180" spans="2:3" ht="15" customHeight="1">
      <c r="B180" s="47"/>
      <c r="C180" s="47"/>
    </row>
    <row r="181" spans="2:3" ht="15" customHeight="1">
      <c r="B181" s="47"/>
      <c r="C181" s="47"/>
    </row>
    <row r="182" spans="2:3" ht="15" customHeight="1">
      <c r="B182" s="47"/>
      <c r="C182" s="45"/>
    </row>
    <row r="183" spans="2:3" ht="15" customHeight="1">
      <c r="B183" s="47"/>
      <c r="C183" s="45"/>
    </row>
    <row r="184" spans="2:3" ht="15" customHeight="1">
      <c r="B184" s="47"/>
      <c r="C184" s="45"/>
    </row>
    <row r="185" spans="2:3" ht="15" customHeight="1">
      <c r="B185" s="47"/>
      <c r="C185" s="45"/>
    </row>
    <row r="186" spans="2:3" ht="15" customHeight="1">
      <c r="B186" s="47"/>
      <c r="C186" s="46"/>
    </row>
    <row r="187" spans="2:3" ht="15" customHeight="1">
      <c r="B187" s="46"/>
      <c r="C187" s="45"/>
    </row>
    <row r="188" spans="2:3" ht="15" customHeight="1">
      <c r="B188" s="47"/>
      <c r="C188" s="45"/>
    </row>
    <row r="189" spans="2:3" ht="15" customHeight="1">
      <c r="B189" s="47"/>
      <c r="C189" s="45"/>
    </row>
    <row r="190" spans="2:3" ht="15" customHeight="1">
      <c r="B190" s="47"/>
      <c r="C190" s="45"/>
    </row>
    <row r="191" spans="2:3" ht="15" customHeight="1">
      <c r="B191" s="47"/>
      <c r="C191" s="45"/>
    </row>
    <row r="192" spans="2:3" ht="15" customHeight="1">
      <c r="B192" s="47"/>
      <c r="C192" s="45"/>
    </row>
    <row r="193" spans="2:3" ht="15" customHeight="1">
      <c r="B193" s="47"/>
      <c r="C193" s="45"/>
    </row>
    <row r="194" spans="2:3" ht="15" customHeight="1">
      <c r="B194" s="47"/>
      <c r="C194" s="49"/>
    </row>
    <row r="195" spans="2:3" ht="15" customHeight="1">
      <c r="B195" s="47"/>
      <c r="C195" s="50"/>
    </row>
    <row r="196" spans="2:3" ht="15" customHeight="1">
      <c r="B196" s="47"/>
      <c r="C196" s="50"/>
    </row>
    <row r="197" spans="2:3" ht="15" customHeight="1">
      <c r="B197" s="47"/>
      <c r="C197" s="50"/>
    </row>
    <row r="198" spans="2:3" ht="15" customHeight="1">
      <c r="B198" s="47"/>
      <c r="C198" s="47"/>
    </row>
    <row r="199" spans="2:3" ht="15" customHeight="1">
      <c r="B199" s="47"/>
      <c r="C199" s="47"/>
    </row>
    <row r="200" spans="2:3" ht="15" customHeight="1">
      <c r="B200" s="47"/>
      <c r="C200" s="47"/>
    </row>
    <row r="201" spans="2:3" ht="15" customHeight="1">
      <c r="B201" s="47"/>
      <c r="C201" s="47"/>
    </row>
    <row r="202" spans="2:3" ht="15" customHeight="1">
      <c r="B202" s="47"/>
      <c r="C202" s="47"/>
    </row>
    <row r="203" spans="2:3" ht="15" customHeight="1">
      <c r="B203" s="47"/>
      <c r="C203" s="47"/>
    </row>
    <row r="204" spans="2:3" ht="15" customHeight="1">
      <c r="B204" s="47"/>
      <c r="C204" s="47"/>
    </row>
    <row r="205" spans="2:3" ht="15" customHeight="1">
      <c r="B205" s="47"/>
      <c r="C205" s="47"/>
    </row>
    <row r="206" spans="2:3" ht="15" customHeight="1">
      <c r="B206" s="47"/>
      <c r="C206" s="47"/>
    </row>
    <row r="207" spans="2:3" ht="15" customHeight="1">
      <c r="B207" s="47"/>
      <c r="C207" s="47"/>
    </row>
    <row r="208" spans="2:3" ht="15" customHeight="1">
      <c r="B208" s="47"/>
      <c r="C208" s="45"/>
    </row>
    <row r="209" spans="2:3" ht="15" customHeight="1">
      <c r="B209" s="47"/>
      <c r="C209" s="45"/>
    </row>
    <row r="210" spans="2:3" ht="15" customHeight="1">
      <c r="B210" s="47"/>
      <c r="C210" s="47"/>
    </row>
    <row r="211" spans="2:3" ht="15" customHeight="1">
      <c r="B211" s="47"/>
      <c r="C211" s="45"/>
    </row>
    <row r="212" spans="2:3" ht="15" customHeight="1">
      <c r="B212" s="47"/>
      <c r="C212" s="47"/>
    </row>
    <row r="213" spans="2:3" ht="15" customHeight="1">
      <c r="B213" s="47"/>
      <c r="C213" s="47"/>
    </row>
    <row r="214" spans="2:3" ht="15" customHeight="1">
      <c r="B214" s="47"/>
      <c r="C214" s="45"/>
    </row>
    <row r="215" spans="2:3" ht="15" customHeight="1">
      <c r="B215" s="47"/>
      <c r="C215" s="45"/>
    </row>
    <row r="216" spans="2:3" ht="15" customHeight="1">
      <c r="B216" s="47"/>
      <c r="C216" s="45"/>
    </row>
    <row r="217" spans="2:3" ht="15" customHeight="1">
      <c r="B217" s="47"/>
      <c r="C217" s="45"/>
    </row>
    <row r="218" spans="2:3" ht="15" customHeight="1">
      <c r="B218" s="47"/>
      <c r="C218" s="49"/>
    </row>
    <row r="219" spans="2:3" ht="15" customHeight="1">
      <c r="B219" s="47"/>
      <c r="C219" s="45"/>
    </row>
    <row r="220" spans="2:3" ht="15" customHeight="1">
      <c r="B220" s="47"/>
      <c r="C220" s="49"/>
    </row>
    <row r="221" spans="2:3" ht="15" customHeight="1">
      <c r="B221" s="47"/>
      <c r="C221" s="45"/>
    </row>
    <row r="222" spans="2:3" ht="15" customHeight="1">
      <c r="B222" s="47"/>
      <c r="C222" s="49"/>
    </row>
    <row r="223" spans="2:3" ht="15" customHeight="1">
      <c r="B223" s="47"/>
      <c r="C223" s="49"/>
    </row>
    <row r="224" spans="2:3" ht="15" customHeight="1">
      <c r="B224" s="47"/>
      <c r="C224" s="49"/>
    </row>
    <row r="225" spans="2:3" ht="15" customHeight="1">
      <c r="B225" s="47"/>
      <c r="C225" s="45"/>
    </row>
    <row r="226" spans="2:3" ht="15" customHeight="1">
      <c r="B226" s="47"/>
      <c r="C226" s="45"/>
    </row>
    <row r="227" spans="2:3" ht="15" customHeight="1">
      <c r="B227" s="47"/>
      <c r="C227" s="45"/>
    </row>
    <row r="228" spans="2:3" ht="15" customHeight="1">
      <c r="B228" s="47"/>
      <c r="C228" s="45"/>
    </row>
    <row r="229" spans="2:3" ht="15" customHeight="1">
      <c r="B229" s="47"/>
      <c r="C229" s="45"/>
    </row>
    <row r="230" spans="2:3" ht="15" customHeight="1">
      <c r="B230" s="47"/>
      <c r="C230" s="45"/>
    </row>
    <row r="231" spans="2:3" ht="15" customHeight="1">
      <c r="B231" s="47"/>
      <c r="C231" s="45"/>
    </row>
    <row r="232" spans="2:3" ht="15" customHeight="1">
      <c r="B232" s="47"/>
      <c r="C232" s="47"/>
    </row>
    <row r="233" spans="2:3" ht="15" customHeight="1">
      <c r="B233" s="47"/>
      <c r="C233" s="47"/>
    </row>
    <row r="234" spans="2:3" ht="15" customHeight="1">
      <c r="B234" s="47"/>
      <c r="C234" s="45"/>
    </row>
    <row r="235" spans="2:3" ht="15" customHeight="1">
      <c r="B235" s="50"/>
      <c r="C235" s="45"/>
    </row>
    <row r="236" spans="2:3" ht="15" customHeight="1">
      <c r="B236" s="50"/>
      <c r="C236" s="45"/>
    </row>
    <row r="237" spans="2:3" ht="15" customHeight="1">
      <c r="B237" s="45"/>
      <c r="C237" s="45"/>
    </row>
    <row r="238" spans="2:3" ht="15" customHeight="1">
      <c r="B238" s="45"/>
      <c r="C238" s="45"/>
    </row>
    <row r="239" spans="2:3" ht="15" customHeight="1">
      <c r="B239" s="45"/>
      <c r="C239" s="45"/>
    </row>
    <row r="240" spans="2:3" ht="15" customHeight="1">
      <c r="B240" s="45"/>
      <c r="C240" s="45"/>
    </row>
    <row r="241" spans="2:3" ht="15" customHeight="1">
      <c r="B241" s="45"/>
      <c r="C241" s="45"/>
    </row>
    <row r="242" spans="2:3" ht="15" customHeight="1">
      <c r="B242" s="45"/>
      <c r="C242" s="45"/>
    </row>
    <row r="243" spans="2:3" ht="15" customHeight="1">
      <c r="B243" s="45"/>
      <c r="C243" s="45"/>
    </row>
    <row r="244" spans="2:3" ht="15" customHeight="1">
      <c r="B244" s="45"/>
      <c r="C244" s="45"/>
    </row>
    <row r="245" spans="2:3" ht="15" customHeight="1">
      <c r="B245" s="45"/>
      <c r="C245" s="45"/>
    </row>
    <row r="246" spans="2:3" ht="15" customHeight="1">
      <c r="B246" s="45"/>
      <c r="C246" s="45"/>
    </row>
    <row r="247" spans="2:3" ht="15" customHeight="1">
      <c r="B247" s="45"/>
      <c r="C247" s="45"/>
    </row>
    <row r="248" spans="2:3" ht="15" customHeight="1">
      <c r="B248" s="45"/>
      <c r="C248" s="45"/>
    </row>
    <row r="249" spans="2:3" ht="15" customHeight="1">
      <c r="B249" s="45"/>
      <c r="C249" s="45"/>
    </row>
    <row r="250" spans="2:3" ht="15" customHeight="1">
      <c r="B250" s="45"/>
      <c r="C250" s="45"/>
    </row>
    <row r="251" spans="2:3" ht="15" customHeight="1">
      <c r="B251" s="45"/>
      <c r="C251" s="49"/>
    </row>
    <row r="252" spans="2:3" ht="15" customHeight="1">
      <c r="B252" s="49"/>
      <c r="C252" s="49"/>
    </row>
    <row r="253" spans="2:3" ht="15" customHeight="1">
      <c r="B253" s="49"/>
      <c r="C253" s="49"/>
    </row>
    <row r="254" ht="15" customHeight="1">
      <c r="B254" s="49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2014-06-09T16:41:57Z</cp:lastPrinted>
  <dcterms:created xsi:type="dcterms:W3CDTF">1996-10-08T23:32:33Z</dcterms:created>
  <dcterms:modified xsi:type="dcterms:W3CDTF">2015-06-05T20:42:27Z</dcterms:modified>
  <cp:category/>
  <cp:version/>
  <cp:contentType/>
  <cp:contentStatus/>
</cp:coreProperties>
</file>